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BC7260F2-95D5-441C-B991-8E5C1D87EFB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18" i="1" s="1"/>
  <c r="I9" i="1"/>
  <c r="I18" i="1" s="1"/>
  <c r="H9" i="1"/>
  <c r="H18" i="1" s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<sst xmlns="http://schemas.openxmlformats.org/spreadsheetml/2006/main" count="39" uniqueCount="38">
  <si>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</si>
  <si>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</si>
  <si>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</si>
  <si>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</si>
  <si>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</si>
  <si>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</si>
  <si>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</si>
  <si>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</si>
  <si>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</si>
  <si>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</si>
  <si>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</si>
  <si>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</si>
  <si>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</si>
  <si>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</si>
  <si>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</si>
  <si>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</si>
  <si>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</si>
  <si>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</si>
  <si>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</si>
  <si>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</si>
  <si>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</si>
  <si>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</si>
  <si>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</si>
  <si>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</si>
  <si>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</si>
  <si>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</si>
  <si>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</si>
  <si>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</si>
  <si>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</si>
  <si>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</si>
  <si>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Котлеты  рубленые из птицы (со сметанным соусом)60/30 и Макаронные изделия отварные с маслом</t>
  </si>
  <si>
    <t>Салат  из свеклы с зеленым горошком</t>
  </si>
  <si>
    <t>Винегрет овощной</t>
  </si>
  <si>
    <t>Рассольник ленинградский 185/15</t>
  </si>
  <si>
    <t>Тефтели рыбные  (с соусом сметанным с томатом) 60/30</t>
  </si>
  <si>
    <t>Рис отварной</t>
  </si>
  <si>
    <t>Компот из смеси сухофруктов (с витамином С)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</si>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</sst>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2" fillId="2" borderId="15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36</v>
      </c>
      <c r="C1" s="44"/>
      <c r="D1" s="45"/>
      <c r="E1" t="s">
        <v>20</v>
      </c>
      <c r="F1" s="19"/>
      <c r="I1" t="s">
        <v>1</v>
      </c>
      <c r="J1" s="18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5" t="s">
        <v>11</v>
      </c>
      <c r="C4" s="6"/>
      <c r="D4" s="24" t="s">
        <v>30</v>
      </c>
      <c r="E4" s="14">
        <v>240</v>
      </c>
      <c r="F4" s="20"/>
      <c r="G4" s="14">
        <v>386.68</v>
      </c>
      <c r="H4" s="35">
        <v>16.38</v>
      </c>
      <c r="I4" s="35">
        <v>17.38</v>
      </c>
      <c r="J4" s="35">
        <v>41.02</v>
      </c>
    </row>
    <row r="5" spans="1:10" x14ac:dyDescent="0.25">
      <c r="A5" s="7"/>
      <c r="B5" s="1" t="s">
        <v>12</v>
      </c>
      <c r="C5" s="2"/>
      <c r="D5" s="25" t="s">
        <v>37</v>
      </c>
      <c r="E5" s="15">
        <v>180</v>
      </c>
      <c r="F5" s="21"/>
      <c r="G5" s="15">
        <v>56.99</v>
      </c>
      <c r="H5" s="36">
        <v>0.24</v>
      </c>
      <c r="I5" s="36">
        <v>7.0000000000000001E-3</v>
      </c>
      <c r="J5" s="36">
        <v>13.73</v>
      </c>
    </row>
    <row r="6" spans="1:10" x14ac:dyDescent="0.25">
      <c r="A6" s="7"/>
      <c r="B6" s="1" t="s">
        <v>21</v>
      </c>
      <c r="C6" s="2"/>
      <c r="D6" s="25" t="s">
        <v>28</v>
      </c>
      <c r="E6" s="15">
        <v>40</v>
      </c>
      <c r="F6" s="21"/>
      <c r="G6" s="15">
        <v>94</v>
      </c>
      <c r="H6" s="36">
        <v>3.16</v>
      </c>
      <c r="I6" s="36">
        <v>0.4</v>
      </c>
      <c r="J6" s="36">
        <v>19.32</v>
      </c>
    </row>
    <row r="7" spans="1:10" ht="15.75" thickBot="1" x14ac:dyDescent="0.3">
      <c r="A7" s="7"/>
      <c r="B7" s="2"/>
      <c r="C7" s="9"/>
      <c r="D7" s="26" t="s">
        <v>31</v>
      </c>
      <c r="E7" s="16">
        <v>60</v>
      </c>
      <c r="F7" s="22"/>
      <c r="G7" s="16">
        <v>43.74</v>
      </c>
      <c r="H7" s="36">
        <v>0.99</v>
      </c>
      <c r="I7" s="36">
        <v>2.4700000000000002</v>
      </c>
      <c r="J7" s="36">
        <v>4.38</v>
      </c>
    </row>
    <row r="8" spans="1:10" ht="15.75" thickBot="1" x14ac:dyDescent="0.3">
      <c r="A8" s="8"/>
      <c r="B8" s="9" t="s">
        <v>18</v>
      </c>
      <c r="C8" s="9"/>
      <c r="D8" s="26"/>
      <c r="E8" s="16"/>
      <c r="F8" s="22"/>
      <c r="G8" s="22"/>
      <c r="H8" s="36"/>
      <c r="I8" s="36"/>
      <c r="J8" s="36"/>
    </row>
    <row r="9" spans="1:10" ht="15.75" thickBot="1" x14ac:dyDescent="0.3">
      <c r="A9" s="7"/>
      <c r="B9" s="27"/>
      <c r="C9" s="27"/>
      <c r="D9" s="30" t="s">
        <v>26</v>
      </c>
      <c r="E9" s="28">
        <v>520</v>
      </c>
      <c r="F9" s="29"/>
      <c r="G9" s="29">
        <v>581.41</v>
      </c>
      <c r="H9" s="37">
        <f t="shared" ref="H9:J9" si="0">SUM(H2:H8)</f>
        <v>20.769999999999996</v>
      </c>
      <c r="I9" s="37">
        <f t="shared" si="0"/>
        <v>20.256999999999998</v>
      </c>
      <c r="J9" s="37">
        <f t="shared" si="0"/>
        <v>78.449999999999989</v>
      </c>
    </row>
    <row r="10" spans="1:10" ht="15.75" thickBot="1" x14ac:dyDescent="0.3">
      <c r="A10" s="31" t="s">
        <v>13</v>
      </c>
      <c r="B10" s="31" t="s">
        <v>14</v>
      </c>
      <c r="C10" s="32"/>
      <c r="D10" s="38" t="s">
        <v>32</v>
      </c>
      <c r="E10" s="36">
        <v>60</v>
      </c>
      <c r="F10" s="22"/>
      <c r="G10" s="36">
        <v>45.6</v>
      </c>
      <c r="H10" s="36">
        <v>0.78</v>
      </c>
      <c r="I10" s="36">
        <v>2.7</v>
      </c>
      <c r="J10" s="36">
        <v>4.62</v>
      </c>
    </row>
    <row r="11" spans="1:10" ht="15.75" thickBot="1" x14ac:dyDescent="0.3">
      <c r="A11" s="7"/>
      <c r="B11" s="10" t="s">
        <v>15</v>
      </c>
      <c r="C11" s="3"/>
      <c r="D11" s="38" t="s">
        <v>33</v>
      </c>
      <c r="E11" s="36">
        <v>200</v>
      </c>
      <c r="F11" s="22"/>
      <c r="G11" s="36">
        <v>132.55000000000001</v>
      </c>
      <c r="H11" s="36">
        <v>5.12</v>
      </c>
      <c r="I11" s="36">
        <v>7.17</v>
      </c>
      <c r="J11" s="36">
        <v>11.9</v>
      </c>
    </row>
    <row r="12" spans="1:10" ht="26.25" thickBot="1" x14ac:dyDescent="0.3">
      <c r="A12" s="7"/>
      <c r="B12" s="1" t="s">
        <v>16</v>
      </c>
      <c r="C12" s="2"/>
      <c r="D12" s="38" t="s">
        <v>34</v>
      </c>
      <c r="E12" s="36">
        <v>90</v>
      </c>
      <c r="F12" s="22"/>
      <c r="G12" s="36">
        <v>141.59399999999999</v>
      </c>
      <c r="H12" s="36">
        <v>7.83</v>
      </c>
      <c r="I12" s="36">
        <v>7.4279999999999999</v>
      </c>
      <c r="J12" s="36">
        <v>10.87</v>
      </c>
    </row>
    <row r="13" spans="1:10" ht="15.75" thickBot="1" x14ac:dyDescent="0.3">
      <c r="A13" s="7"/>
      <c r="B13" s="1" t="s">
        <v>17</v>
      </c>
      <c r="C13" s="2"/>
      <c r="D13" s="38" t="s">
        <v>35</v>
      </c>
      <c r="E13" s="36">
        <v>150</v>
      </c>
      <c r="F13" s="22"/>
      <c r="G13" s="36">
        <v>203.5</v>
      </c>
      <c r="H13" s="36">
        <v>3.7</v>
      </c>
      <c r="I13" s="36">
        <v>4.8</v>
      </c>
      <c r="J13" s="36">
        <v>36.5</v>
      </c>
    </row>
    <row r="14" spans="1:10" ht="26.25" thickBot="1" x14ac:dyDescent="0.3">
      <c r="A14" s="7"/>
      <c r="B14" s="1" t="s">
        <v>25</v>
      </c>
      <c r="C14" s="2"/>
      <c r="D14" s="38" t="s">
        <v>36</v>
      </c>
      <c r="E14" s="36">
        <v>180</v>
      </c>
      <c r="F14" s="22"/>
      <c r="G14" s="36">
        <v>119.52</v>
      </c>
      <c r="H14" s="36">
        <v>0.59599999999999997</v>
      </c>
      <c r="I14" s="36">
        <v>8.1000000000000003E-2</v>
      </c>
      <c r="J14" s="36">
        <v>28.81</v>
      </c>
    </row>
    <row r="15" spans="1:10" x14ac:dyDescent="0.25">
      <c r="A15" s="7"/>
      <c r="B15" s="1" t="s">
        <v>22</v>
      </c>
      <c r="C15" s="2"/>
      <c r="D15" s="38" t="s">
        <v>28</v>
      </c>
      <c r="E15" s="36">
        <v>40</v>
      </c>
      <c r="F15" s="21"/>
      <c r="G15" s="36">
        <v>94</v>
      </c>
      <c r="H15" s="36">
        <v>3.16</v>
      </c>
      <c r="I15" s="36">
        <v>0.4</v>
      </c>
      <c r="J15" s="36">
        <v>19.32</v>
      </c>
    </row>
    <row r="16" spans="1:10" x14ac:dyDescent="0.25">
      <c r="A16" s="7"/>
      <c r="B16" s="1" t="s">
        <v>19</v>
      </c>
      <c r="C16" s="2"/>
      <c r="D16" s="38" t="s">
        <v>29</v>
      </c>
      <c r="E16" s="36">
        <v>20</v>
      </c>
      <c r="F16" s="21"/>
      <c r="G16" s="36">
        <v>45.98</v>
      </c>
      <c r="H16" s="36">
        <v>1.1200000000000001</v>
      </c>
      <c r="I16" s="36">
        <v>0.22</v>
      </c>
      <c r="J16" s="36">
        <v>9.8800000000000008</v>
      </c>
    </row>
    <row r="17" spans="1:10" x14ac:dyDescent="0.25">
      <c r="A17" s="7"/>
      <c r="B17" s="39"/>
      <c r="C17" s="23"/>
      <c r="D17" s="40" t="s">
        <v>27</v>
      </c>
      <c r="E17" s="41">
        <v>740</v>
      </c>
      <c r="F17" s="42"/>
      <c r="G17" s="41">
        <v>782.74400000000003</v>
      </c>
      <c r="H17" s="36">
        <v>22.306000000000001</v>
      </c>
      <c r="I17" s="36">
        <v>22.798999999999999</v>
      </c>
      <c r="J17" s="36">
        <v>121.9</v>
      </c>
    </row>
    <row r="18" spans="1:10" x14ac:dyDescent="0.25">
      <c r="A18" s="7"/>
      <c r="B18" s="23"/>
      <c r="C18" s="23"/>
      <c r="D18" s="30"/>
      <c r="E18" s="33">
        <v>1260</v>
      </c>
      <c r="F18" s="34"/>
      <c r="G18" s="34"/>
      <c r="H18" s="37">
        <f>SUM(H8:H16)</f>
        <v>43.076000000000001</v>
      </c>
      <c r="I18" s="37">
        <f>SUM(I8:I16)</f>
        <v>43.05599999999999</v>
      </c>
      <c r="J18" s="37">
        <f>SUM(J8:J16)</f>
        <v>200.35</v>
      </c>
    </row>
    <row r="19" spans="1:10" ht="15.75" thickBot="1" x14ac:dyDescent="0.3">
      <c r="A19" s="8"/>
      <c r="B19" s="9"/>
      <c r="C19" s="9"/>
      <c r="D19" s="26"/>
      <c r="E19" s="16"/>
      <c r="F19" s="22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2026-09-14T16:44:36Z</dcterms:modified>
</cp:coreProperties>
</file>