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95406EBE-41B5-40C3-9282-04F7B06F27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<sst xmlns="http://schemas.openxmlformats.org/spreadsheetml/2006/main" count="39" uniqueCount="38">
  <si>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</si>
  <si>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</si>
  <si>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</si>
  <si>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</si>
  <si>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</si>
  <si>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</si>
  <si>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</si>
  <si>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</si>
  <si>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</si>
  <si>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</si>
  <si>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</si>
  <si>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</si>
  <si>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</si>
  <si>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</si>
  <si>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</si>
  <si>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</si>
  <si>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</si>
  <si>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</si>
  <si>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</si>
  <si>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</si>
  <si>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</si>
  <si>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</si>
  <si>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</si>
  <si>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</si>
  <si>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</si>
  <si>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</si>
  <si>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</si>
  <si>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</si>
  <si>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Гуляш  (45/45) и макаронные изделия отварные с маслом</t>
  </si>
  <si>
    <t>Чай с сахаром</t>
  </si>
  <si>
    <t>Хлеб пшеничный</t>
  </si>
  <si>
    <t>Салат из свежей капусты</t>
  </si>
  <si>
    <t>Салат из свеклы с зеленым горошком</t>
  </si>
  <si>
    <t>Суп картофельный (с рисом)185/15</t>
  </si>
  <si>
    <t>Котлеты  рубленые из птицы (со сметанным соусом)60/30</t>
  </si>
  <si>
    <t>Рис отварной</t>
  </si>
  <si>
    <t>Компот из смеси сухофруктов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</si>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</sst>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36</v>
      </c>
      <c r="C1" s="41"/>
      <c r="D1" s="42"/>
      <c r="E1" t="s">
        <v>20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28</v>
      </c>
      <c r="E4" s="14">
        <v>240</v>
      </c>
      <c r="F4" s="20"/>
      <c r="G4" s="14">
        <v>435.8</v>
      </c>
      <c r="H4" s="43">
        <v>22.4</v>
      </c>
      <c r="I4" s="43">
        <v>22.29</v>
      </c>
      <c r="J4" s="43">
        <v>36.4</v>
      </c>
    </row>
    <row r="5" spans="1:10" x14ac:dyDescent="0.25">
      <c r="A5" s="7"/>
      <c r="B5" s="1" t="s">
        <v>12</v>
      </c>
      <c r="C5" s="2"/>
      <c r="D5" s="26" t="s">
        <v>29</v>
      </c>
      <c r="E5" s="15">
        <v>180</v>
      </c>
      <c r="F5" s="21"/>
      <c r="G5" s="15">
        <v>54.85</v>
      </c>
      <c r="H5" s="44">
        <v>0.18</v>
      </c>
      <c r="I5" s="44">
        <v>0</v>
      </c>
      <c r="J5" s="44">
        <v>13.54</v>
      </c>
    </row>
    <row r="6" spans="1:10" x14ac:dyDescent="0.25">
      <c r="A6" s="7"/>
      <c r="B6" s="1" t="s">
        <v>21</v>
      </c>
      <c r="C6" s="2"/>
      <c r="D6" s="26" t="s">
        <v>30</v>
      </c>
      <c r="E6" s="15">
        <v>40</v>
      </c>
      <c r="F6" s="21"/>
      <c r="G6" s="15">
        <v>94</v>
      </c>
      <c r="H6" s="44">
        <v>3.16</v>
      </c>
      <c r="I6" s="44">
        <v>0.4</v>
      </c>
      <c r="J6" s="44">
        <v>19.32</v>
      </c>
    </row>
    <row r="7" spans="1:10" ht="15.75" thickBot="1" x14ac:dyDescent="0.3">
      <c r="A7" s="7"/>
      <c r="B7" s="2" t="s">
        <v>18</v>
      </c>
      <c r="C7" s="9"/>
      <c r="D7" s="27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27" t="s">
        <v>31</v>
      </c>
      <c r="E8" s="16">
        <v>60</v>
      </c>
      <c r="F8" s="22"/>
      <c r="G8" s="22">
        <v>33.78</v>
      </c>
      <c r="H8" s="44">
        <v>0.65</v>
      </c>
      <c r="I8" s="44">
        <v>1.52</v>
      </c>
      <c r="J8" s="44">
        <v>4.38</v>
      </c>
    </row>
    <row r="9" spans="1:10" ht="15.75" thickBot="1" x14ac:dyDescent="0.3">
      <c r="A9" s="7"/>
      <c r="B9" s="29"/>
      <c r="C9" s="29"/>
      <c r="D9" s="33" t="s">
        <v>26</v>
      </c>
      <c r="E9" s="30">
        <v>520</v>
      </c>
      <c r="F9" s="31"/>
      <c r="G9" s="31">
        <v>618.42999999999995</v>
      </c>
      <c r="H9" s="45">
        <f t="shared" ref="H9:J9" si="0">SUM(H2:H8)</f>
        <v>26.389999999999997</v>
      </c>
      <c r="I9" s="45">
        <f t="shared" si="0"/>
        <v>24.209999999999997</v>
      </c>
      <c r="J9" s="45">
        <f t="shared" si="0"/>
        <v>73.639999999999986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43.74</v>
      </c>
      <c r="H10" s="44">
        <v>0.99</v>
      </c>
      <c r="I10" s="44">
        <v>2.4700000000000002</v>
      </c>
      <c r="J10" s="44">
        <v>4.38</v>
      </c>
    </row>
    <row r="11" spans="1:10" ht="15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96.3</v>
      </c>
      <c r="H11" s="44">
        <v>7.5</v>
      </c>
      <c r="I11" s="44">
        <v>7.37</v>
      </c>
      <c r="J11" s="44">
        <v>9.11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189.88</v>
      </c>
      <c r="H12" s="44">
        <v>10.98</v>
      </c>
      <c r="I12" s="44">
        <v>12.48</v>
      </c>
      <c r="J12" s="44">
        <v>8.2200000000000006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203.5</v>
      </c>
      <c r="H13" s="44">
        <v>3.7</v>
      </c>
      <c r="I13" s="44">
        <v>4.8</v>
      </c>
      <c r="J13" s="44">
        <v>36.5</v>
      </c>
    </row>
    <row r="14" spans="1:10" ht="30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119.52</v>
      </c>
      <c r="H14" s="44">
        <v>0.59599999999999997</v>
      </c>
      <c r="I14" s="44">
        <v>8.1000000000000003E-2</v>
      </c>
      <c r="J14" s="44">
        <v>28.81</v>
      </c>
    </row>
    <row r="15" spans="1:10" x14ac:dyDescent="0.25">
      <c r="A15" s="7"/>
      <c r="B15" s="1" t="s">
        <v>22</v>
      </c>
      <c r="C15" s="2"/>
      <c r="D15" s="46" t="s">
        <v>30</v>
      </c>
      <c r="E15" s="15">
        <v>40</v>
      </c>
      <c r="F15" s="21"/>
      <c r="G15" s="44">
        <v>94</v>
      </c>
      <c r="H15" s="44">
        <v>3.16</v>
      </c>
      <c r="I15" s="44">
        <v>0.4</v>
      </c>
      <c r="J15" s="44">
        <v>19.32</v>
      </c>
    </row>
    <row r="16" spans="1:10" x14ac:dyDescent="0.25">
      <c r="A16" s="7"/>
      <c r="B16" s="1" t="s">
        <v>19</v>
      </c>
      <c r="C16" s="2"/>
      <c r="D16" s="46" t="s">
        <v>37</v>
      </c>
      <c r="E16" s="15">
        <v>20</v>
      </c>
      <c r="F16" s="21"/>
      <c r="G16" s="44">
        <v>45.98</v>
      </c>
      <c r="H16" s="44">
        <v>1.1200000000000001</v>
      </c>
      <c r="I16" s="44">
        <v>0.22</v>
      </c>
      <c r="J16" s="44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792.92</v>
      </c>
      <c r="H17" s="38">
        <v>28.045999999999999</v>
      </c>
      <c r="I17" s="38">
        <v>27.821000000000002</v>
      </c>
      <c r="J17" s="39">
        <v>116.22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2026-09-03T20:04:14Z</dcterms:modified>
</cp:coreProperties>
</file>